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I11"/>
  <c r="H11"/>
  <c r="E11"/>
  <c r="G11" l="1"/>
  <c r="J1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<sst xmlns="http://schemas.openxmlformats.org/spreadsheetml/2006/main" count="51" uniqueCount="42">
  <si>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</si>
  <si>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</si>
  <si>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</si>
  <si>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</si>
  <si>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</si>
  <si>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</si>
  <si>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</si>
  <si>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</si>
  <si>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</si>
  <si>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</si>
  <si>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</si>
  <si>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</si>
  <si>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</si>
  <si>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</si>
  <si>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</si>
  <si>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</si>
  <si>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</si>
  <si>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</si>
  <si>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</si>
  <si>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</si>
  <si>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</si>
  <si>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</si>
  <si>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</si>
  <si>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</si>
  <si>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</si>
  <si>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</si>
  <si>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</si>
  <si>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</si>
  <si>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</si>
  <si>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</si>
  <si>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</si>
  <si>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</si>
  <si>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</si>
  <si>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</si>
  <si>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</si>
  <si>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Омлет натуральный</t>
  </si>
  <si>
    <t>Горошек зеленый</t>
  </si>
  <si>
    <t>Кофейный напиток с молоком</t>
  </si>
  <si>
    <t>54-1о</t>
  </si>
  <si>
    <t>54-20з</t>
  </si>
  <si>
    <t>54-23гн</t>
  </si>
  <si>
    <t>Сдоба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</si>
</sst>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B1" workbookViewId="0">
      <selection activeCell="F4" sqref="F4:F11"/>
    </sheetView>
  </sheetViews>
  <sheetFormatPr defaultRowHeight="15"/>
  <cols>
    <col min="1" max="1" width="12.140625" customWidth="1"/>
    <col min="2" max="2" width="11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38</v>
      </c>
      <c r="D4" s="47" t="s">
        <v>35</v>
      </c>
      <c r="E4" s="50">
        <v>150</v>
      </c>
      <c r="F4" s="50">
        <v>27.2</v>
      </c>
      <c r="G4" s="50">
        <v>225.5</v>
      </c>
      <c r="H4" s="50">
        <v>12.7</v>
      </c>
      <c r="I4" s="50">
        <v>18</v>
      </c>
      <c r="J4" s="50">
        <v>3.2</v>
      </c>
    </row>
    <row r="5" spans="1:10" ht="15.75" thickBot="1">
      <c r="A5" s="7"/>
      <c r="B5" s="42"/>
      <c r="C5" s="45" t="s">
        <v>39</v>
      </c>
      <c r="D5" s="48" t="s">
        <v>36</v>
      </c>
      <c r="E5" s="51">
        <v>60</v>
      </c>
      <c r="F5" s="51">
        <v>8.6</v>
      </c>
      <c r="G5" s="51">
        <v>22.1</v>
      </c>
      <c r="H5" s="51">
        <v>1.7</v>
      </c>
      <c r="I5" s="51">
        <v>0.1</v>
      </c>
      <c r="J5" s="51">
        <v>3.5</v>
      </c>
    </row>
    <row r="6" spans="1:10">
      <c r="A6" s="7"/>
      <c r="B6" s="41" t="s">
        <v>11</v>
      </c>
      <c r="C6" s="45" t="s">
        <v>40</v>
      </c>
      <c r="D6" s="48" t="s">
        <v>37</v>
      </c>
      <c r="E6" s="51">
        <v>200</v>
      </c>
      <c r="F6" s="51">
        <v>9.6</v>
      </c>
      <c r="G6" s="51">
        <v>86</v>
      </c>
      <c r="H6" s="51">
        <v>3.9</v>
      </c>
      <c r="I6" s="51">
        <v>2.9</v>
      </c>
      <c r="J6" s="51">
        <v>11.2</v>
      </c>
    </row>
    <row r="7" spans="1:10">
      <c r="A7" s="7"/>
      <c r="B7" s="41" t="s">
        <v>22</v>
      </c>
      <c r="C7" s="45" t="s">
        <v>33</v>
      </c>
      <c r="D7" s="48" t="s">
        <v>34</v>
      </c>
      <c r="E7" s="51">
        <v>40</v>
      </c>
      <c r="F7" s="51">
        <v>2.79</v>
      </c>
      <c r="G7" s="51">
        <v>93.8</v>
      </c>
      <c r="H7" s="51">
        <v>3</v>
      </c>
      <c r="I7" s="51">
        <v>0.3</v>
      </c>
      <c r="J7" s="51">
        <v>19.7</v>
      </c>
    </row>
    <row r="8" spans="1:10">
      <c r="A8" s="7"/>
      <c r="B8" s="41"/>
      <c r="C8" s="45"/>
      <c r="D8" s="48"/>
      <c r="E8" s="51"/>
      <c r="F8" s="51"/>
      <c r="G8" s="51"/>
      <c r="H8" s="51"/>
      <c r="I8" s="51"/>
      <c r="J8" s="51"/>
    </row>
    <row r="9" spans="1:10">
      <c r="A9" s="7"/>
      <c r="B9" s="40"/>
      <c r="C9" s="45" t="s">
        <v>33</v>
      </c>
      <c r="D9" s="48" t="s">
        <v>41</v>
      </c>
      <c r="E9" s="51">
        <v>60</v>
      </c>
      <c r="F9" s="51">
        <v>28</v>
      </c>
      <c r="G9" s="51">
        <v>172.6</v>
      </c>
      <c r="H9" s="51">
        <v>5.2</v>
      </c>
      <c r="I9" s="51">
        <v>1.8</v>
      </c>
      <c r="J9" s="51">
        <v>34</v>
      </c>
    </row>
    <row r="10" spans="1:10">
      <c r="A10" s="7"/>
      <c r="B10" s="43"/>
      <c r="C10" s="45"/>
      <c r="D10" s="48"/>
      <c r="E10" s="51"/>
      <c r="F10" s="51"/>
      <c r="G10" s="51"/>
      <c r="H10" s="51"/>
      <c r="I10" s="51"/>
      <c r="J10" s="51"/>
    </row>
    <row r="11" spans="1:10">
      <c r="A11" s="7"/>
      <c r="B11" s="43"/>
      <c r="C11" s="46"/>
      <c r="D11" s="49"/>
      <c r="E11" s="52">
        <f>SUM(E4:E10)</f>
        <v>510</v>
      </c>
      <c r="F11" s="52">
        <f t="shared" ref="F11" si="0">SUM(F4:F10)</f>
        <v>76.19</v>
      </c>
      <c r="G11" s="52">
        <f t="shared" ref="G11:I11" si="1">SUM(G4:G10)</f>
        <v>600</v>
      </c>
      <c r="H11" s="52">
        <f t="shared" si="1"/>
        <v>26.499999999999996</v>
      </c>
      <c r="I11" s="52">
        <f t="shared" si="1"/>
        <v>23.1</v>
      </c>
      <c r="J11" s="52">
        <f t="shared" ref="H11:J11" si="2">SUM(J4:J10)</f>
        <v>71.599999999999994</v>
      </c>
    </row>
    <row r="12" spans="1:10" ht="15.75" thickBot="1">
      <c r="A12" s="8"/>
      <c r="B12" s="42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2024-01-24T04:02:56Z</dcterms:modified>
</cp:coreProperties>
</file>