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 l="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<sst xmlns="http://schemas.openxmlformats.org/spreadsheetml/2006/main" count="55" uniqueCount="44">
  <si>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</si>
  <si>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</si>
  <si>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</si>
  <si>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</si>
  <si>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</si>
  <si>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</si>
  <si>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</si>
  <si>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</si>
  <si>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</si>
  <si>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</si>
  <si>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</si>
  <si>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</si>
  <si>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</si>
  <si>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</si>
  <si>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</si>
  <si>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</si>
  <si>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</si>
  <si>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</si>
  <si>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</si>
  <si>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</si>
  <si>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</si>
  <si>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</si>
  <si>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</si>
  <si>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</si>
  <si>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</si>
  <si>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</si>
  <si>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</si>
  <si>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</si>
  <si>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</si>
  <si>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</si>
  <si>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</si>
  <si>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</si>
  <si>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</si>
  <si>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</si>
  <si>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</si>
  <si>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54-1з</t>
  </si>
  <si>
    <t>Сыр твердых сортов в нарезке</t>
  </si>
  <si>
    <t>54-21гн</t>
  </si>
  <si>
    <t>Какао с молоком</t>
  </si>
  <si>
    <t>Хлеб ржаной</t>
  </si>
  <si>
    <t>итого</t>
  </si>
  <si>
    <t>Каша жидкая молочная рисовая</t>
  </si>
  <si>
    <t>Апельсин</t>
  </si>
  <si>
    <t>54-26к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</si>
</sst>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45331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43</v>
      </c>
      <c r="D4" s="41" t="s">
        <v>41</v>
      </c>
      <c r="E4" s="47">
        <v>200</v>
      </c>
      <c r="F4" s="47">
        <v>16.399999999999999</v>
      </c>
      <c r="G4" s="47">
        <v>167.2</v>
      </c>
      <c r="H4" s="47">
        <v>4.5999999999999996</v>
      </c>
      <c r="I4" s="47">
        <v>5.8</v>
      </c>
      <c r="J4" s="47">
        <v>24.3</v>
      </c>
    </row>
    <row r="5" spans="1:10">
      <c r="A5" s="7"/>
      <c r="B5" s="2"/>
      <c r="C5" s="45" t="s">
        <v>35</v>
      </c>
      <c r="D5" s="42" t="s">
        <v>36</v>
      </c>
      <c r="E5" s="48">
        <v>30</v>
      </c>
      <c r="F5" s="48">
        <v>21.75</v>
      </c>
      <c r="G5" s="48">
        <v>107.5</v>
      </c>
      <c r="H5" s="48">
        <v>7</v>
      </c>
      <c r="I5" s="48">
        <v>8.9</v>
      </c>
      <c r="J5" s="48">
        <v>0</v>
      </c>
    </row>
    <row r="6" spans="1:10">
      <c r="A6" s="7"/>
      <c r="B6" s="1" t="s">
        <v>11</v>
      </c>
      <c r="C6" s="45" t="s">
        <v>37</v>
      </c>
      <c r="D6" s="42" t="s">
        <v>38</v>
      </c>
      <c r="E6" s="48">
        <v>200</v>
      </c>
      <c r="F6" s="48">
        <v>9.6</v>
      </c>
      <c r="G6" s="48">
        <v>100.4</v>
      </c>
      <c r="H6" s="48">
        <v>4.7</v>
      </c>
      <c r="I6" s="48">
        <v>3.5</v>
      </c>
      <c r="J6" s="48">
        <v>12.5</v>
      </c>
    </row>
    <row r="7" spans="1:10">
      <c r="A7" s="7"/>
      <c r="B7" s="1" t="s">
        <v>21</v>
      </c>
      <c r="C7" s="45" t="s">
        <v>33</v>
      </c>
      <c r="D7" s="42" t="s">
        <v>34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5" t="s">
        <v>33</v>
      </c>
      <c r="D8" s="42" t="s">
        <v>42</v>
      </c>
      <c r="E8" s="48">
        <v>150</v>
      </c>
      <c r="F8" s="48">
        <v>24.75</v>
      </c>
      <c r="G8" s="48">
        <v>56.7</v>
      </c>
      <c r="H8" s="48">
        <v>1.4</v>
      </c>
      <c r="I8" s="48">
        <v>0.3</v>
      </c>
      <c r="J8" s="48">
        <v>12.2</v>
      </c>
    </row>
    <row r="9" spans="1:10">
      <c r="A9" s="7"/>
      <c r="B9" s="2"/>
      <c r="C9" s="45" t="s">
        <v>33</v>
      </c>
      <c r="D9" s="42" t="s">
        <v>39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5"/>
      <c r="D10" s="42"/>
      <c r="E10" s="48"/>
      <c r="F10" s="48"/>
      <c r="G10" s="48"/>
      <c r="H10" s="48"/>
      <c r="I10" s="48"/>
      <c r="J10" s="48"/>
    </row>
    <row r="11" spans="1:10" ht="15.75" thickBot="1">
      <c r="A11" s="8"/>
      <c r="B11" s="40" t="s">
        <v>40</v>
      </c>
      <c r="C11" s="46"/>
      <c r="D11" s="43"/>
      <c r="E11" s="49">
        <f>SUM(E4:E10)</f>
        <v>640</v>
      </c>
      <c r="F11" s="49">
        <f t="shared" ref="F11" si="0">SUM(F4:F10)</f>
        <v>76.2</v>
      </c>
      <c r="G11" s="49">
        <f t="shared" ref="G11" si="1">SUM(G4:G10)</f>
        <v>553.30000000000007</v>
      </c>
      <c r="H11" s="49">
        <f t="shared" ref="H11:J11" si="2">SUM(H4:H10)</f>
        <v>22</v>
      </c>
      <c r="I11" s="49">
        <f t="shared" si="2"/>
        <v>19.099999999999998</v>
      </c>
      <c r="J11" s="49">
        <f t="shared" si="2"/>
        <v>73.8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2024-02-05T09:30:39Z</dcterms:modified>
</cp:coreProperties>
</file>