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<sst xmlns="http://schemas.openxmlformats.org/spreadsheetml/2006/main" count="53" uniqueCount="42">
  <si>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</si>
  <si>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</si>
  <si>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</si>
  <si>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</si>
  <si>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</si>
  <si>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</si>
  <si>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</si>
  <si>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</si>
  <si>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</si>
  <si>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</si>
  <si>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</si>
  <si>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</si>
  <si>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</si>
  <si>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</si>
  <si>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</si>
  <si>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</si>
  <si>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</si>
  <si>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</si>
  <si>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</si>
  <si>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</si>
  <si>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</si>
  <si>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</si>
  <si>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</si>
  <si>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</si>
  <si>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</si>
  <si>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</si>
  <si>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</si>
  <si>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</si>
  <si>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</si>
  <si>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</si>
  <si>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</si>
  <si>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</si>
  <si>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</si>
  <si>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</si>
  <si>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</si>
  <si>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</si>
  <si>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Хлеб ржаной</t>
  </si>
  <si>
    <t>54-21гн</t>
  </si>
  <si>
    <t>гор.напиток</t>
  </si>
  <si>
    <t>итого</t>
  </si>
  <si>
    <t>Ватрушка, слойка с творогом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</si>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</sst>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45338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42">
        <v>32.9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 t="s">
        <v>32</v>
      </c>
      <c r="D5" s="41" t="s">
        <v>40</v>
      </c>
      <c r="E5" s="43">
        <v>50</v>
      </c>
      <c r="F5" s="43">
        <v>28</v>
      </c>
      <c r="G5" s="43">
        <v>185.7</v>
      </c>
      <c r="H5" s="43">
        <v>8.1999999999999993</v>
      </c>
      <c r="I5" s="43">
        <v>10.3</v>
      </c>
      <c r="J5" s="43">
        <v>15</v>
      </c>
    </row>
    <row r="6" spans="1:12">
      <c r="A6" s="7"/>
      <c r="B6" s="1" t="s">
        <v>38</v>
      </c>
      <c r="C6" s="47" t="s">
        <v>37</v>
      </c>
      <c r="D6" s="41" t="s">
        <v>41</v>
      </c>
      <c r="E6" s="43">
        <v>200</v>
      </c>
      <c r="F6" s="43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43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/>
      <c r="D8" s="41"/>
      <c r="E8" s="43"/>
      <c r="F8" s="43"/>
      <c r="G8" s="43"/>
      <c r="H8" s="43"/>
      <c r="I8" s="43"/>
      <c r="J8" s="43"/>
    </row>
    <row r="9" spans="1:12">
      <c r="A9" s="7"/>
      <c r="B9" s="2"/>
      <c r="C9" s="47" t="s">
        <v>32</v>
      </c>
      <c r="D9" s="41" t="s">
        <v>36</v>
      </c>
      <c r="E9" s="43">
        <v>30</v>
      </c>
      <c r="F9" s="43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43"/>
      <c r="G10" s="43"/>
      <c r="H10" s="43"/>
      <c r="I10" s="43"/>
      <c r="J10" s="43"/>
    </row>
    <row r="11" spans="1:12" ht="15.75" thickBot="1">
      <c r="A11" s="8"/>
      <c r="B11" s="50" t="s">
        <v>39</v>
      </c>
      <c r="C11" s="48"/>
      <c r="D11" s="48"/>
      <c r="E11" s="44">
        <f>SUM(E4:E10)</f>
        <v>510</v>
      </c>
      <c r="F11" s="44">
        <f t="shared" ref="F11" si="0">SUM(F4:F10)</f>
        <v>74.2</v>
      </c>
      <c r="G11" s="44">
        <f t="shared" ref="G11:J11" si="1">SUM(G4:G10)</f>
        <v>656.6</v>
      </c>
      <c r="H11" s="44">
        <f t="shared" si="1"/>
        <v>24.4</v>
      </c>
      <c r="I11" s="44">
        <f t="shared" si="1"/>
        <v>23.7</v>
      </c>
      <c r="J11" s="44">
        <f t="shared" si="1"/>
        <v>86.4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2024-02-09T11:35:19Z</dcterms:modified>
</cp:coreProperties>
</file>