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<sst xmlns="http://schemas.openxmlformats.org/spreadsheetml/2006/main" count="54" uniqueCount="43">
  <si>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</si>
  <si>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</si>
  <si>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</si>
  <si>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</si>
  <si>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</si>
  <si>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</si>
  <si>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</si>
  <si>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</si>
  <si>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</si>
  <si>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</si>
  <si>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</si>
  <si>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</si>
  <si>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</si>
  <si>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</si>
  <si>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</si>
  <si>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</si>
  <si>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</si>
  <si>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</si>
  <si>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</si>
  <si>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</si>
  <si>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</si>
  <si>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</si>
  <si>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</si>
  <si>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</si>
  <si>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</si>
  <si>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</si>
  <si>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</si>
  <si>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</si>
  <si>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</si>
  <si>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</si>
  <si>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</si>
  <si>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</si>
  <si>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</si>
  <si>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</si>
  <si>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</si>
  <si>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Мандарин</t>
  </si>
  <si>
    <t>54-2гн</t>
  </si>
  <si>
    <t>Чай с сахаром</t>
  </si>
  <si>
    <t>Хлеб ржаной</t>
  </si>
  <si>
    <t>Каша жидкая молочная овсяная</t>
  </si>
  <si>
    <t>54-22к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</si>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</sst>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20</v>
      </c>
      <c r="F1" s="24"/>
      <c r="I1" t="s">
        <v>25</v>
      </c>
      <c r="J1" s="23">
        <v>45271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40</v>
      </c>
      <c r="D4" s="47" t="s">
        <v>39</v>
      </c>
      <c r="E4" s="50">
        <v>200</v>
      </c>
      <c r="F4" s="53">
        <v>24.5</v>
      </c>
      <c r="G4" s="50">
        <v>192.7</v>
      </c>
      <c r="H4" s="50">
        <v>6.8</v>
      </c>
      <c r="I4" s="50">
        <v>7.4</v>
      </c>
      <c r="J4" s="50">
        <v>24.6</v>
      </c>
    </row>
    <row r="5" spans="1:10" ht="15.75" thickBot="1">
      <c r="A5" s="7"/>
      <c r="B5" s="42"/>
      <c r="C5" s="45" t="s">
        <v>41</v>
      </c>
      <c r="D5" s="48" t="s">
        <v>42</v>
      </c>
      <c r="E5" s="51">
        <v>30</v>
      </c>
      <c r="F5" s="54">
        <v>21.75</v>
      </c>
      <c r="G5" s="51">
        <v>107.5</v>
      </c>
      <c r="H5" s="51">
        <v>7</v>
      </c>
      <c r="I5" s="51">
        <v>8.9</v>
      </c>
      <c r="J5" s="51">
        <v>0</v>
      </c>
    </row>
    <row r="6" spans="1:10">
      <c r="A6" s="7"/>
      <c r="B6" s="41" t="s">
        <v>11</v>
      </c>
      <c r="C6" s="45" t="s">
        <v>36</v>
      </c>
      <c r="D6" s="48" t="s">
        <v>37</v>
      </c>
      <c r="E6" s="51">
        <v>200</v>
      </c>
      <c r="F6" s="55">
        <v>2.46</v>
      </c>
      <c r="G6" s="51">
        <v>26.8</v>
      </c>
      <c r="H6" s="51">
        <v>0.2</v>
      </c>
      <c r="I6" s="51">
        <v>0</v>
      </c>
      <c r="J6" s="51">
        <v>6.4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45</v>
      </c>
      <c r="F7" s="55">
        <v>2.3199999999999998</v>
      </c>
      <c r="G7" s="51">
        <v>105.5</v>
      </c>
      <c r="H7" s="51">
        <v>3.4</v>
      </c>
      <c r="I7" s="51">
        <v>0.4</v>
      </c>
      <c r="J7" s="51">
        <v>22.1</v>
      </c>
    </row>
    <row r="8" spans="1:10">
      <c r="A8" s="7"/>
      <c r="B8" s="41"/>
      <c r="C8" s="45"/>
      <c r="D8" s="48"/>
      <c r="E8" s="51"/>
      <c r="F8" s="55"/>
      <c r="G8" s="51"/>
      <c r="H8" s="51"/>
      <c r="I8" s="51"/>
      <c r="J8" s="51"/>
    </row>
    <row r="9" spans="1:10">
      <c r="A9" s="7"/>
      <c r="B9" s="40" t="s">
        <v>22</v>
      </c>
      <c r="C9" s="45" t="s">
        <v>33</v>
      </c>
      <c r="D9" s="48" t="s">
        <v>38</v>
      </c>
      <c r="E9" s="51">
        <v>30</v>
      </c>
      <c r="F9" s="55">
        <v>1.84</v>
      </c>
      <c r="G9" s="51">
        <v>51.2</v>
      </c>
      <c r="H9" s="51">
        <v>2</v>
      </c>
      <c r="I9" s="51">
        <v>0.4</v>
      </c>
      <c r="J9" s="51">
        <v>10</v>
      </c>
    </row>
    <row r="10" spans="1:10">
      <c r="A10" s="7"/>
      <c r="B10" s="43"/>
      <c r="C10" s="45" t="s">
        <v>33</v>
      </c>
      <c r="D10" s="48" t="s">
        <v>35</v>
      </c>
      <c r="E10" s="51">
        <v>70</v>
      </c>
      <c r="F10" s="56">
        <v>14.6</v>
      </c>
      <c r="G10" s="51">
        <v>24.5</v>
      </c>
      <c r="H10" s="51">
        <v>0.6</v>
      </c>
      <c r="I10" s="51">
        <v>0.1</v>
      </c>
      <c r="J10" s="51">
        <v>5.3</v>
      </c>
    </row>
    <row r="11" spans="1:10">
      <c r="A11" s="7"/>
      <c r="B11" s="43"/>
      <c r="C11" s="46"/>
      <c r="D11" s="49"/>
      <c r="E11" s="52">
        <f>SUM(E4:E10)</f>
        <v>575</v>
      </c>
      <c r="F11" s="52">
        <v>67.47</v>
      </c>
      <c r="G11" s="52">
        <f t="shared" ref="G11" si="0">SUM(G4:G10)</f>
        <v>508.2</v>
      </c>
      <c r="H11" s="52">
        <f t="shared" ref="H11:J11" si="1">SUM(H4:H10)</f>
        <v>20</v>
      </c>
      <c r="I11" s="52">
        <f t="shared" si="1"/>
        <v>17.2</v>
      </c>
      <c r="J11" s="52">
        <f t="shared" si="1"/>
        <v>68.400000000000006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2011-09-18T18:04:11Z</dcterms:modified>
</cp:coreProperties>
</file>